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" windowWidth="11328" windowHeight="598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30" i="1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</calcChain>
</file>

<file path=xl/sharedStrings.xml><?xml version="1.0" encoding="utf-8"?>
<sst xmlns="http://schemas.openxmlformats.org/spreadsheetml/2006/main" count="57" uniqueCount="57">
  <si>
    <t>Activity 28 Rex Schirra</t>
  </si>
  <si>
    <t>NFL 2005 QUARTERBACK STATISTICS</t>
  </si>
  <si>
    <t>RANK</t>
  </si>
  <si>
    <t>PLAYER</t>
  </si>
  <si>
    <t>TEAM</t>
  </si>
  <si>
    <t>YDS</t>
  </si>
  <si>
    <t>ATT</t>
  </si>
  <si>
    <t>CMP</t>
  </si>
  <si>
    <t>PCT</t>
  </si>
  <si>
    <t>Peyton Manning</t>
  </si>
  <si>
    <t>Carson Palmer</t>
  </si>
  <si>
    <t>Ben Roethlisberger</t>
  </si>
  <si>
    <t>Matt Hasselback</t>
  </si>
  <si>
    <t>Marc Bulger</t>
  </si>
  <si>
    <t>Tom Brady</t>
  </si>
  <si>
    <t>Jake Plummer</t>
  </si>
  <si>
    <t>Trent Green</t>
  </si>
  <si>
    <t>Byron Leftwich</t>
  </si>
  <si>
    <t>Drew Brees</t>
  </si>
  <si>
    <t>Brad Johnson</t>
  </si>
  <si>
    <t>Jake Delhomme</t>
  </si>
  <si>
    <t>Marc Brunell</t>
  </si>
  <si>
    <t>Kurt Warner</t>
  </si>
  <si>
    <t>Donovan McNabb</t>
  </si>
  <si>
    <t>Drew Bledsoe</t>
  </si>
  <si>
    <t>Steve McNair</t>
  </si>
  <si>
    <t>Chris Simms</t>
  </si>
  <si>
    <t>Kerry Collins</t>
  </si>
  <si>
    <t>David Carr</t>
  </si>
  <si>
    <t>Trent Dilfer</t>
  </si>
  <si>
    <t>Eli Manning</t>
  </si>
  <si>
    <t>Michael Vick</t>
  </si>
  <si>
    <t>Brett Favre</t>
  </si>
  <si>
    <t>Indianapolis Colts</t>
  </si>
  <si>
    <t>Cincinatti Bengals</t>
  </si>
  <si>
    <t>Pittsburgh Steelers</t>
  </si>
  <si>
    <t>Seattle Seahawks</t>
  </si>
  <si>
    <t>St. Louis Rams</t>
  </si>
  <si>
    <t>New England Patriots</t>
  </si>
  <si>
    <t>Denver Broncos</t>
  </si>
  <si>
    <t>Kansas City Chiefs</t>
  </si>
  <si>
    <t>Jacksonville Jaguars</t>
  </si>
  <si>
    <t>San Diego Chargers</t>
  </si>
  <si>
    <t>Minnesota Vikings</t>
  </si>
  <si>
    <t>Carolina Panthers</t>
  </si>
  <si>
    <t>Washington Redskins</t>
  </si>
  <si>
    <t>Arizona Cardinals</t>
  </si>
  <si>
    <t>Philadelphia Eagles</t>
  </si>
  <si>
    <t>Dallas Cowboys</t>
  </si>
  <si>
    <t>Tennessee Titans</t>
  </si>
  <si>
    <t>Tampa Bay Buccaneers</t>
  </si>
  <si>
    <t>Oakland Raiders</t>
  </si>
  <si>
    <t>Houstan Texans</t>
  </si>
  <si>
    <t>Cleveland Browns</t>
  </si>
  <si>
    <t>New York Giants</t>
  </si>
  <si>
    <t>Atlanta Falcons</t>
  </si>
  <si>
    <t>Green Bay Packers</t>
  </si>
</sst>
</file>

<file path=xl/styles.xml><?xml version="1.0" encoding="utf-8"?>
<styleSheet xmlns="http://schemas.openxmlformats.org/spreadsheetml/2006/main">
  <numFmts count="1">
    <numFmt numFmtId="164" formatCode="0.0%"/>
  </numFmts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9" fontId="1" fillId="2" borderId="0" xfId="0" applyNumberFormat="1" applyFont="1" applyFill="1" applyAlignment="1">
      <alignment horizontal="center"/>
    </xf>
    <xf numFmtId="9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left"/>
    </xf>
    <xf numFmtId="0" fontId="0" fillId="3" borderId="0" xfId="0" applyFill="1"/>
    <xf numFmtId="0" fontId="2" fillId="3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"/>
  <sheetViews>
    <sheetView tabSelected="1" zoomScale="90" zoomScaleNormal="90" workbookViewId="0">
      <selection activeCell="C5" sqref="C5"/>
    </sheetView>
  </sheetViews>
  <sheetFormatPr defaultRowHeight="15.6"/>
  <cols>
    <col min="1" max="1" width="8.796875" style="2"/>
    <col min="2" max="2" width="20.59765625" customWidth="1"/>
    <col min="3" max="3" width="20.69921875" style="1" customWidth="1"/>
    <col min="4" max="6" width="8.796875" style="2"/>
    <col min="7" max="7" width="8.796875" style="3"/>
  </cols>
  <sheetData>
    <row r="1" spans="1:7">
      <c r="A1" s="10" t="s">
        <v>0</v>
      </c>
      <c r="B1" s="11"/>
      <c r="C1" s="10"/>
      <c r="D1" s="9"/>
      <c r="E1" s="9"/>
      <c r="F1" s="9"/>
      <c r="G1" s="8"/>
    </row>
    <row r="2" spans="1:7" ht="21">
      <c r="A2" s="12" t="s">
        <v>1</v>
      </c>
      <c r="B2" s="11"/>
      <c r="C2" s="10"/>
      <c r="D2" s="9"/>
      <c r="E2" s="9"/>
      <c r="F2" s="9"/>
      <c r="G2" s="8"/>
    </row>
    <row r="3" spans="1:7">
      <c r="A3" s="9"/>
      <c r="B3" s="11"/>
      <c r="C3" s="10"/>
      <c r="D3" s="13"/>
      <c r="E3" s="9"/>
      <c r="F3" s="9"/>
      <c r="G3" s="8"/>
    </row>
    <row r="4" spans="1:7">
      <c r="A4" s="9"/>
      <c r="B4" s="11"/>
      <c r="C4" s="10"/>
      <c r="D4" s="9"/>
      <c r="E4" s="9"/>
      <c r="F4" s="9"/>
      <c r="G4" s="8"/>
    </row>
    <row r="5" spans="1:7">
      <c r="A5" s="4" t="s">
        <v>2</v>
      </c>
      <c r="B5" s="5" t="s">
        <v>3</v>
      </c>
      <c r="C5" s="6" t="s">
        <v>4</v>
      </c>
      <c r="D5" s="4" t="s">
        <v>5</v>
      </c>
      <c r="E5" s="4" t="s">
        <v>6</v>
      </c>
      <c r="F5" s="4" t="s">
        <v>7</v>
      </c>
      <c r="G5" s="7" t="s">
        <v>8</v>
      </c>
    </row>
    <row r="7" spans="1:7">
      <c r="A7" s="2">
        <v>1</v>
      </c>
      <c r="B7" t="s">
        <v>9</v>
      </c>
      <c r="C7" s="1" t="s">
        <v>33</v>
      </c>
      <c r="D7" s="2">
        <v>3747</v>
      </c>
      <c r="E7" s="2">
        <v>453</v>
      </c>
      <c r="F7" s="2">
        <v>305</v>
      </c>
      <c r="G7" s="14">
        <f>F7/E7</f>
        <v>0.67328918322295805</v>
      </c>
    </row>
    <row r="8" spans="1:7">
      <c r="A8" s="2">
        <v>2</v>
      </c>
      <c r="B8" t="s">
        <v>10</v>
      </c>
      <c r="C8" s="1" t="s">
        <v>34</v>
      </c>
      <c r="D8" s="2">
        <v>3836</v>
      </c>
      <c r="E8" s="2">
        <v>509</v>
      </c>
      <c r="F8" s="2">
        <v>345</v>
      </c>
      <c r="G8" s="14">
        <f>F8/E8</f>
        <v>0.6777996070726916</v>
      </c>
    </row>
    <row r="9" spans="1:7">
      <c r="A9" s="2">
        <v>3</v>
      </c>
      <c r="B9" t="s">
        <v>11</v>
      </c>
      <c r="C9" s="1" t="s">
        <v>35</v>
      </c>
      <c r="D9" s="2">
        <v>2385</v>
      </c>
      <c r="E9" s="2">
        <v>268</v>
      </c>
      <c r="F9" s="2">
        <v>168</v>
      </c>
      <c r="G9" s="14">
        <f>F9/E9</f>
        <v>0.62686567164179108</v>
      </c>
    </row>
    <row r="10" spans="1:7">
      <c r="A10" s="2">
        <v>4</v>
      </c>
      <c r="B10" t="s">
        <v>12</v>
      </c>
      <c r="C10" s="1" t="s">
        <v>36</v>
      </c>
      <c r="D10" s="2">
        <v>3459</v>
      </c>
      <c r="E10" s="2">
        <v>449</v>
      </c>
      <c r="F10" s="2">
        <v>294</v>
      </c>
      <c r="G10" s="14">
        <f>F10/E10</f>
        <v>0.65478841870824056</v>
      </c>
    </row>
    <row r="11" spans="1:7">
      <c r="A11" s="2">
        <v>5</v>
      </c>
      <c r="B11" t="s">
        <v>13</v>
      </c>
      <c r="C11" s="1" t="s">
        <v>37</v>
      </c>
      <c r="D11" s="2">
        <v>2297</v>
      </c>
      <c r="E11" s="2">
        <v>287</v>
      </c>
      <c r="F11" s="2">
        <v>192</v>
      </c>
      <c r="G11" s="14">
        <f>F11/E11</f>
        <v>0.66898954703832758</v>
      </c>
    </row>
    <row r="12" spans="1:7">
      <c r="A12" s="2">
        <v>6</v>
      </c>
      <c r="B12" t="s">
        <v>14</v>
      </c>
      <c r="C12" s="1" t="s">
        <v>38</v>
      </c>
      <c r="D12" s="2">
        <v>4110</v>
      </c>
      <c r="E12" s="2">
        <v>530</v>
      </c>
      <c r="F12" s="2">
        <v>334</v>
      </c>
      <c r="G12" s="14">
        <f>F12/E12</f>
        <v>0.63018867924528299</v>
      </c>
    </row>
    <row r="13" spans="1:7">
      <c r="A13" s="2">
        <v>7</v>
      </c>
      <c r="B13" t="s">
        <v>15</v>
      </c>
      <c r="C13" s="1" t="s">
        <v>39</v>
      </c>
      <c r="D13" s="2">
        <v>3366</v>
      </c>
      <c r="E13" s="2">
        <v>456</v>
      </c>
      <c r="F13" s="2">
        <v>277</v>
      </c>
      <c r="G13" s="14">
        <f>F13/E13</f>
        <v>0.60745614035087714</v>
      </c>
    </row>
    <row r="14" spans="1:7">
      <c r="A14" s="2">
        <v>8</v>
      </c>
      <c r="B14" t="s">
        <v>16</v>
      </c>
      <c r="C14" s="1" t="s">
        <v>40</v>
      </c>
      <c r="D14" s="2">
        <v>4014</v>
      </c>
      <c r="E14" s="2">
        <v>507</v>
      </c>
      <c r="F14" s="2">
        <v>317</v>
      </c>
      <c r="G14" s="14">
        <f>F14/E14</f>
        <v>0.62524654832347137</v>
      </c>
    </row>
    <row r="15" spans="1:7">
      <c r="A15" s="2">
        <v>9</v>
      </c>
      <c r="B15" t="s">
        <v>17</v>
      </c>
      <c r="C15" s="1" t="s">
        <v>41</v>
      </c>
      <c r="D15" s="2">
        <v>2123</v>
      </c>
      <c r="E15" s="2">
        <v>302</v>
      </c>
      <c r="F15" s="2">
        <v>175</v>
      </c>
      <c r="G15" s="14">
        <f>F15/E15</f>
        <v>0.57947019867549665</v>
      </c>
    </row>
    <row r="16" spans="1:7">
      <c r="A16" s="2">
        <v>10</v>
      </c>
      <c r="B16" t="s">
        <v>18</v>
      </c>
      <c r="C16" s="1" t="s">
        <v>42</v>
      </c>
      <c r="D16" s="2">
        <v>3576</v>
      </c>
      <c r="E16" s="2">
        <v>500</v>
      </c>
      <c r="F16" s="2">
        <v>323</v>
      </c>
      <c r="G16" s="14">
        <f>F16/E16</f>
        <v>0.64600000000000002</v>
      </c>
    </row>
    <row r="17" spans="1:7">
      <c r="A17" s="2">
        <v>11</v>
      </c>
      <c r="B17" t="s">
        <v>19</v>
      </c>
      <c r="C17" s="1" t="s">
        <v>43</v>
      </c>
      <c r="D17" s="2">
        <v>1885</v>
      </c>
      <c r="E17" s="2">
        <v>294</v>
      </c>
      <c r="F17" s="2">
        <v>184</v>
      </c>
      <c r="G17" s="14">
        <f>F17/E17</f>
        <v>0.62585034013605445</v>
      </c>
    </row>
    <row r="18" spans="1:7">
      <c r="A18" s="2">
        <v>12</v>
      </c>
      <c r="B18" t="s">
        <v>20</v>
      </c>
      <c r="C18" s="1" t="s">
        <v>44</v>
      </c>
      <c r="D18" s="2">
        <v>3421</v>
      </c>
      <c r="E18" s="2">
        <v>435</v>
      </c>
      <c r="F18" s="2">
        <v>262</v>
      </c>
      <c r="G18" s="14">
        <f>F18/E18</f>
        <v>0.60229885057471266</v>
      </c>
    </row>
    <row r="19" spans="1:7">
      <c r="A19" s="2">
        <v>13</v>
      </c>
      <c r="B19" t="s">
        <v>21</v>
      </c>
      <c r="C19" s="1" t="s">
        <v>45</v>
      </c>
      <c r="D19" s="2">
        <v>3050</v>
      </c>
      <c r="E19" s="2">
        <v>454</v>
      </c>
      <c r="F19" s="2">
        <v>262</v>
      </c>
      <c r="G19" s="14">
        <f>F19/E19</f>
        <v>0.5770925110132159</v>
      </c>
    </row>
    <row r="20" spans="1:7">
      <c r="A20" s="2">
        <v>14</v>
      </c>
      <c r="B20" t="s">
        <v>22</v>
      </c>
      <c r="C20" s="1" t="s">
        <v>46</v>
      </c>
      <c r="D20" s="2">
        <v>2713</v>
      </c>
      <c r="E20" s="2">
        <v>375</v>
      </c>
      <c r="F20" s="2">
        <v>242</v>
      </c>
      <c r="G20" s="14">
        <f>F20/E20</f>
        <v>0.64533333333333331</v>
      </c>
    </row>
    <row r="21" spans="1:7">
      <c r="A21" s="2">
        <v>15</v>
      </c>
      <c r="B21" t="s">
        <v>23</v>
      </c>
      <c r="C21" s="1" t="s">
        <v>47</v>
      </c>
      <c r="D21" s="2">
        <v>2507</v>
      </c>
      <c r="E21" s="2">
        <v>357</v>
      </c>
      <c r="F21" s="2">
        <v>211</v>
      </c>
      <c r="G21" s="14">
        <f>F21/E21</f>
        <v>0.59103641456582634</v>
      </c>
    </row>
    <row r="22" spans="1:7">
      <c r="A22" s="2">
        <v>16</v>
      </c>
      <c r="B22" t="s">
        <v>24</v>
      </c>
      <c r="C22" s="1" t="s">
        <v>48</v>
      </c>
      <c r="D22" s="2">
        <v>3639</v>
      </c>
      <c r="E22" s="2">
        <v>499</v>
      </c>
      <c r="F22" s="2">
        <v>300</v>
      </c>
      <c r="G22" s="14">
        <f>F22/E22</f>
        <v>0.60120240480961928</v>
      </c>
    </row>
    <row r="23" spans="1:7">
      <c r="A23" s="2">
        <v>17</v>
      </c>
      <c r="B23" t="s">
        <v>25</v>
      </c>
      <c r="C23" s="1" t="s">
        <v>49</v>
      </c>
      <c r="D23" s="2">
        <v>3161</v>
      </c>
      <c r="E23" s="2">
        <v>476</v>
      </c>
      <c r="F23" s="2">
        <v>292</v>
      </c>
      <c r="G23" s="14">
        <f>F23/E23</f>
        <v>0.61344537815126055</v>
      </c>
    </row>
    <row r="24" spans="1:7">
      <c r="A24" s="2">
        <v>18</v>
      </c>
      <c r="B24" t="s">
        <v>26</v>
      </c>
      <c r="C24" s="1" t="s">
        <v>50</v>
      </c>
      <c r="D24" s="2">
        <v>2035</v>
      </c>
      <c r="E24" s="2">
        <v>313</v>
      </c>
      <c r="F24" s="2">
        <v>191</v>
      </c>
      <c r="G24" s="14">
        <f>F24/E24</f>
        <v>0.61022364217252401</v>
      </c>
    </row>
    <row r="25" spans="1:7">
      <c r="A25" s="2">
        <v>19</v>
      </c>
      <c r="B25" t="s">
        <v>27</v>
      </c>
      <c r="C25" s="1" t="s">
        <v>51</v>
      </c>
      <c r="D25" s="2">
        <v>3759</v>
      </c>
      <c r="E25" s="2">
        <v>565</v>
      </c>
      <c r="F25" s="2">
        <v>302</v>
      </c>
      <c r="G25" s="14">
        <f>F25/E25</f>
        <v>0.53451327433628315</v>
      </c>
    </row>
    <row r="26" spans="1:7">
      <c r="A26" s="2">
        <v>20</v>
      </c>
      <c r="B26" t="s">
        <v>28</v>
      </c>
      <c r="C26" s="1" t="s">
        <v>52</v>
      </c>
      <c r="D26" s="2">
        <v>2488</v>
      </c>
      <c r="E26" s="2">
        <v>423</v>
      </c>
      <c r="F26" s="2">
        <v>256</v>
      </c>
      <c r="G26" s="14">
        <f>F26/E26</f>
        <v>0.60520094562647753</v>
      </c>
    </row>
    <row r="27" spans="1:7">
      <c r="A27" s="2">
        <v>21</v>
      </c>
      <c r="B27" t="s">
        <v>29</v>
      </c>
      <c r="C27" s="1" t="s">
        <v>53</v>
      </c>
      <c r="D27" s="2">
        <v>2321</v>
      </c>
      <c r="E27" s="2">
        <v>333</v>
      </c>
      <c r="F27" s="2">
        <v>199</v>
      </c>
      <c r="G27" s="14">
        <f>F27/E27</f>
        <v>0.59759759759759756</v>
      </c>
    </row>
    <row r="28" spans="1:7">
      <c r="A28" s="2">
        <v>22</v>
      </c>
      <c r="B28" t="s">
        <v>30</v>
      </c>
      <c r="C28" s="1" t="s">
        <v>54</v>
      </c>
      <c r="D28" s="2">
        <v>3762</v>
      </c>
      <c r="E28" s="2">
        <v>557</v>
      </c>
      <c r="F28" s="2">
        <v>294</v>
      </c>
      <c r="G28" s="14">
        <f>F28/E28</f>
        <v>0.52782764811490124</v>
      </c>
    </row>
    <row r="29" spans="1:7">
      <c r="A29" s="2">
        <v>23</v>
      </c>
      <c r="B29" t="s">
        <v>31</v>
      </c>
      <c r="C29" s="1" t="s">
        <v>55</v>
      </c>
      <c r="D29" s="2">
        <v>2412</v>
      </c>
      <c r="E29" s="2">
        <v>387</v>
      </c>
      <c r="F29" s="2">
        <v>214</v>
      </c>
      <c r="G29" s="14">
        <f>F29/E29</f>
        <v>0.55297157622739013</v>
      </c>
    </row>
    <row r="30" spans="1:7">
      <c r="A30" s="2">
        <v>24</v>
      </c>
      <c r="B30" t="s">
        <v>32</v>
      </c>
      <c r="C30" s="1" t="s">
        <v>56</v>
      </c>
      <c r="D30" s="2">
        <v>3881</v>
      </c>
      <c r="E30" s="2">
        <v>607</v>
      </c>
      <c r="F30" s="2">
        <v>372</v>
      </c>
      <c r="G30" s="14">
        <f>F30/E30</f>
        <v>0.61285008237232286</v>
      </c>
    </row>
  </sheetData>
  <printOptions gridLines="1"/>
  <pageMargins left="0.45" right="0.4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Berea City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Installer</dc:creator>
  <cp:lastModifiedBy>Installer</cp:lastModifiedBy>
  <cp:lastPrinted>2012-03-16T14:34:40Z</cp:lastPrinted>
  <dcterms:created xsi:type="dcterms:W3CDTF">2012-03-16T14:06:52Z</dcterms:created>
  <dcterms:modified xsi:type="dcterms:W3CDTF">2012-03-16T14:35:26Z</dcterms:modified>
</cp:coreProperties>
</file>